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8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Autor</author>
  </authors>
  <commentList>
    <comment ref="A12" authorId="0">
      <text>
        <r>
          <rPr>
            <sz val="9"/>
            <color indexed="81"/>
            <rFont val="Tahoma"/>
            <family val="2"/>
            <charset val="238"/>
          </rPr>
          <t xml:space="preserve">U každé agendy (účelu zpracování) na základě právních titulů, které se musí nebo mohou opírat o právní předpis, tedy právní tituly podle čl. 6/1/c), e) (nutně) a někdy také f), je nutné uvést konkrétní právní základ (tj. konkrétní ustanovení právního předpisu ČR, zákona, nařízení, vyhlášky - zpravidla jejich §).
V případě právního titulu dle písm. f) nemusí přímo být dáno právním předpisem, postačuje subjektivní obecně oprávněný zájem.
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<sst xmlns="http://schemas.openxmlformats.org/spreadsheetml/2006/main" count="477" uniqueCount="168">
  <si>
    <t xml:space="preserve">Pojmenování a popis agendy / parametr zpracování OsÚ </t>
  </si>
  <si>
    <t>ustanovení ON</t>
  </si>
  <si>
    <t>S KÝM DPO PROVEDL KONTROLNÍ ZÁZNAM</t>
  </si>
  <si>
    <t>DATUM KONTROL. ZÁZNAMU</t>
  </si>
  <si>
    <t>Jsem správcem nebo  zpracovatelem? Pokud zpracovatelem - pro jakého správce (uvést)</t>
  </si>
  <si>
    <t>24, 28</t>
  </si>
  <si>
    <t>Účel zpracování</t>
  </si>
  <si>
    <t>30/1/b)</t>
  </si>
  <si>
    <t>Vedení mzdové a personální agendy</t>
  </si>
  <si>
    <t>Vedení účetnictví</t>
  </si>
  <si>
    <r>
      <t>Kategorie subjektu údajů</t>
    </r>
    <r>
      <rPr>
        <b/>
        <sz val="14"/>
        <color theme="9" tint="-0.249977111117893"/>
        <rFont val="Calibri"/>
        <family val="2"/>
        <charset val="238"/>
        <scheme val="minor"/>
      </rPr>
      <t xml:space="preserve">
</t>
    </r>
  </si>
  <si>
    <t>30/1/c)</t>
  </si>
  <si>
    <t>Kategorie zpracovávaných osobních údajů</t>
  </si>
  <si>
    <t>Jmenné</t>
  </si>
  <si>
    <t>Příjemce nebo kategorie příjemců údajů</t>
  </si>
  <si>
    <t>30/1/d)</t>
  </si>
  <si>
    <t>Určení zaměstnanci</t>
  </si>
  <si>
    <t>Doba uchování osobních údajů či kritéria pro ni</t>
  </si>
  <si>
    <t>5/1/f)</t>
  </si>
  <si>
    <t>10 let</t>
  </si>
  <si>
    <t>5 let</t>
  </si>
  <si>
    <t>Předávají se  osobní údaje mimo EU? Pokud ano, podrobnosti o předání</t>
  </si>
  <si>
    <t>15/2</t>
  </si>
  <si>
    <t>NE</t>
  </si>
  <si>
    <r>
      <rPr>
        <b/>
        <sz val="12"/>
        <color theme="1"/>
        <rFont val="Calibri"/>
        <family val="2"/>
        <charset val="238"/>
        <scheme val="minor"/>
      </rPr>
      <t xml:space="preserve">právní titul </t>
    </r>
    <r>
      <rPr>
        <sz val="11"/>
        <color theme="1"/>
        <rFont val="Calibri"/>
        <family val="2"/>
        <scheme val="minor"/>
      </rPr>
      <t>účelu zpracování dle ON</t>
    </r>
  </si>
  <si>
    <t>6/1/a,b,c,d,e,f)</t>
  </si>
  <si>
    <r>
      <t xml:space="preserve">konkrétní </t>
    </r>
    <r>
      <rPr>
        <b/>
        <sz val="11"/>
        <color theme="1"/>
        <rFont val="Calibri"/>
        <family val="2"/>
        <charset val="238"/>
        <scheme val="minor"/>
      </rPr>
      <t>právní základ</t>
    </r>
    <r>
      <rPr>
        <sz val="11"/>
        <color theme="1"/>
        <rFont val="Calibri"/>
        <family val="2"/>
        <scheme val="minor"/>
      </rPr>
      <t xml:space="preserve"> pro právní tituly  c) nebo e), případně i f)</t>
    </r>
  </si>
  <si>
    <t>6/1/c,e,f)</t>
  </si>
  <si>
    <t>Je poskytnutí osobních údajů zákonným či smluvním požadavkem? Má osoba povinnost OsÚ poskytnout? + důsledky neposkytnutí</t>
  </si>
  <si>
    <t>13/2/e)</t>
  </si>
  <si>
    <t>zákonný</t>
  </si>
  <si>
    <t>zdroj osobních údajů, pokud se nezískaly od SÚ a jejich získání není upraveno zákonem</t>
  </si>
  <si>
    <t>15/1/g</t>
  </si>
  <si>
    <t>Zda jde o automatizované individ.  rozhodování (vč. profilování), pokud ano, informace o tom (AIR)?</t>
  </si>
  <si>
    <t>22/1</t>
  </si>
  <si>
    <t>c</t>
  </si>
  <si>
    <t>e</t>
  </si>
  <si>
    <t>Účetnictví (listinná, elektronicky)</t>
  </si>
  <si>
    <t>Kronika (listinná)</t>
  </si>
  <si>
    <t>Katalogové listy (elektronická), matrika (elektronická)</t>
  </si>
  <si>
    <t>Zápisní lístky do ŠD (listinná)</t>
  </si>
  <si>
    <t>Třídní knihy ZŠ, MŠ, ŠD (listinná, elektronická)</t>
  </si>
  <si>
    <t>Třídní výkazy ZŠ (listinná)</t>
  </si>
  <si>
    <t>Spisy o přijetí žáka a správní řízení (listinná)</t>
  </si>
  <si>
    <t>Evidenční listy pro děti v MŠ (listinná)</t>
  </si>
  <si>
    <t>Seznamy žáků LVK,Plavání, seznamy žáků k výletům, jiné seznamy žáků, dopravní výchova (listinně, elektronická)</t>
  </si>
  <si>
    <t>Úrazy zaměstnanců, úrazy žáků ( elektronická, listinná)</t>
  </si>
  <si>
    <t>Evidence žádostí o uvolnění žáka (listinná)</t>
  </si>
  <si>
    <t>Evidence informcí o zdravotním stavu žáka (listinná)</t>
  </si>
  <si>
    <t>BOZP, BOZ (listinná)</t>
  </si>
  <si>
    <t>Personální (listině - osobní spisy,vzdělávání pedagogů) a mzdová agenda (elektronická, listinná)</t>
  </si>
  <si>
    <t>Pokladní kniha a výpisy z účtu (elektronická, listinná)</t>
  </si>
  <si>
    <t>Smlouvy o pronájmu prostor (elektronická, listinná)</t>
  </si>
  <si>
    <t>Seznam vyučujících, suplování a podklady pro plat, docházka (listinná, elektronická)</t>
  </si>
  <si>
    <t>Výroční zprávy a roční plány (listinná, elektronicky)</t>
  </si>
  <si>
    <t>Záznamy z pedagogických rad a pracovních porad (listinně, elektronicky)</t>
  </si>
  <si>
    <t>Komisionální opravné zkoušky (listinná)</t>
  </si>
  <si>
    <t>Hospitace (listinná)</t>
  </si>
  <si>
    <t>Podací deník/spisová služba (listinná/elektronická)</t>
  </si>
  <si>
    <t>Běžná e-mailová komunikace, datová schránka (elektronická)</t>
  </si>
  <si>
    <t>IVP (listinná)</t>
  </si>
  <si>
    <t>Evidence zájmových kroužků včetně přihlášek (listinná)</t>
  </si>
  <si>
    <t>Jídelna: Přihlášky ke stravování (listinná)</t>
  </si>
  <si>
    <t>Jídelna: Výběr stravného, přehled plateb (listinně a elektronicky)</t>
  </si>
  <si>
    <t>Jídelna: Počet obědů zaměstnanců a jiných stránvíků (listinná)</t>
  </si>
  <si>
    <t>Evidence úplaty za předškolní vzdělávání (listinná, elektronická)</t>
  </si>
  <si>
    <t>Družina: Seznam žáků, zákonných zástupců a info o odvádění žáků z družiny (listině)</t>
  </si>
  <si>
    <t>Družina: Platby družiny (listinná)</t>
  </si>
  <si>
    <t>Evidence stížností žáků a rodičů (listinná)</t>
  </si>
  <si>
    <t>David Molitor ředitel školy</t>
  </si>
  <si>
    <t>Správce</t>
  </si>
  <si>
    <t>Vedení školní evidence</t>
  </si>
  <si>
    <t>Zápis dítěte do školy</t>
  </si>
  <si>
    <t>Evidence příjetí žáků</t>
  </si>
  <si>
    <t>Podklad pro školní akce</t>
  </si>
  <si>
    <t>Bezpečnost na pracovišti a ve škole</t>
  </si>
  <si>
    <t>Evidence žádostí u uvolnění žáka</t>
  </si>
  <si>
    <t>Evidence informací o zdravotním stavu žáka</t>
  </si>
  <si>
    <t>Evidence hotovostních a bezhotovostních plateb</t>
  </si>
  <si>
    <t>Pronajímání školních prostor</t>
  </si>
  <si>
    <t>Podklapd pro další povinnosti</t>
  </si>
  <si>
    <t>Výroční zprávy a roční plány školy</t>
  </si>
  <si>
    <t>Záznamy z pedagogických rad a pracovním porad</t>
  </si>
  <si>
    <t>Komisionální opravné zkoušky žáků</t>
  </si>
  <si>
    <t>Kontrola vyučujících</t>
  </si>
  <si>
    <t>Evidence pošty/vedení spisové služby</t>
  </si>
  <si>
    <t>Komunikace se zákonnými zástupci a dalšími osobami</t>
  </si>
  <si>
    <t>Zvláštní vzdělávací potřeby</t>
  </si>
  <si>
    <t>Zájmové kroužky</t>
  </si>
  <si>
    <t>Přihlášky ke stravování do školní jídelny</t>
  </si>
  <si>
    <t>Výběr stavného, přehled plateb ve školní jídelně</t>
  </si>
  <si>
    <t>Počet obědů zaměstnanců a jiných strávníků ve školní jídelně</t>
  </si>
  <si>
    <t>Platba úplaty za předškolní vzdělávání</t>
  </si>
  <si>
    <t>Seznam žáků, jejich zákonných zástupců a informace o odvádění žáků z družiny</t>
  </si>
  <si>
    <t>Evidence plateb družiny</t>
  </si>
  <si>
    <t>Školní kronika</t>
  </si>
  <si>
    <t>Evidence stížností žáků a rodičů</t>
  </si>
  <si>
    <t>Žáci školy, zákonní zástupci</t>
  </si>
  <si>
    <t>Žáci školy, třídní učitelé, vyučující</t>
  </si>
  <si>
    <t>Žáci školy, zákonní zástupci, třídní učitelé, využující</t>
  </si>
  <si>
    <t>Žáci školy</t>
  </si>
  <si>
    <t>zaměstnanci a žáci</t>
  </si>
  <si>
    <t>Žáci, zákonní zástupci</t>
  </si>
  <si>
    <t>Žáci, zákonní zástupci, lékař žáka</t>
  </si>
  <si>
    <t>zaměstnanci školy, žáci</t>
  </si>
  <si>
    <t>zaměstnanci školy</t>
  </si>
  <si>
    <t>plátci v hotovosti a na účet školy</t>
  </si>
  <si>
    <t>nájemci</t>
  </si>
  <si>
    <t>Příjemci a odesílatelé pošty</t>
  </si>
  <si>
    <t>Žáci se specifickým vzděláváním, zaměstnanci pedagogicko psychologické poradny</t>
  </si>
  <si>
    <t>Žáci</t>
  </si>
  <si>
    <t>Žáci,  pracovníci školy, cizí strávníci</t>
  </si>
  <si>
    <t>Žáci, zákonní zástupci a pracovníci školy, cizí strávníci</t>
  </si>
  <si>
    <t>Zaměstnanci školy, cizí stránvíci</t>
  </si>
  <si>
    <t>Žáci navštěvující družinu, zákonní zástupci</t>
  </si>
  <si>
    <t>Žáci a  pracovníci škola</t>
  </si>
  <si>
    <t>Žáci,  zákonní zástupci, pedagogičtí pracovníci</t>
  </si>
  <si>
    <t>jmenné, adresné, rodná čísla, datum narození, místo narození, IVP, klasifikace, jména zákonných zástupců, kontaktní údaje, zdravotní pojišťovna</t>
  </si>
  <si>
    <t>jmenné, adresné, rodná čísla, datum narození, místo narození, jména zákonných zástupců, kontaktní údaje, zdravotní pojišťovna, podpis</t>
  </si>
  <si>
    <t>jmenné, kontaktní</t>
  </si>
  <si>
    <t>jménné, kontaktní, zdravotní pojišťovny, bezinfekčnost, zdravotní způsobilost, kopie zdravotního průkazu</t>
  </si>
  <si>
    <t>Jmenné, adresa, pojišťovna, kontakty</t>
  </si>
  <si>
    <t>Jmenné, adresní, jmenné zákonných zástupců, kontaktní, podpis</t>
  </si>
  <si>
    <t>Jmenné, adresní, jmenné zákonných zástupců, informace o zdravotním stavu, kontaktní, podpis</t>
  </si>
  <si>
    <t>Jménné, datum narození, podpis</t>
  </si>
  <si>
    <t>Jmenné, adresní, datum narození, rodné číslo, o jiných osobách, číslo bankovního účtu, zravotní pojišťovna, podpis</t>
  </si>
  <si>
    <t>jmenné, částky, čísla z účtů, variabilní symboly</t>
  </si>
  <si>
    <t>jmenné,adresní, podpis</t>
  </si>
  <si>
    <t>Jmenné, adresní, jemnné zákonných zástupců</t>
  </si>
  <si>
    <t>jmenné, jmenné kdo hospitoval</t>
  </si>
  <si>
    <t>Jmenné, adresní, kontaktní, podpis</t>
  </si>
  <si>
    <t>jmenné, adresné, kontaktní, druh znevýhodnění</t>
  </si>
  <si>
    <t>Jmenné, adresní, číslo bankovního účtu, variabilní symbol</t>
  </si>
  <si>
    <t>Jmenné, adresní, jmenné zákonných zástupců, kontaktní</t>
  </si>
  <si>
    <t>Určení zaměstnanci, katalogové listy - navazujícímu školskému zařízení</t>
  </si>
  <si>
    <t>Určení zaměstnanci, příslušná místa - např. ubytovací zařízení, personál plaveckého bazénu</t>
  </si>
  <si>
    <t>Určení zaměstnanci, sociální správa, zdravovtní pojišťovna, finanční úřad</t>
  </si>
  <si>
    <t>Určení zaměstnanci, psychologicko pedagogická poradnu, zákonní zástupci</t>
  </si>
  <si>
    <t>45 let</t>
  </si>
  <si>
    <t>5 let, u výletů a jiných seznamů 3 roky</t>
  </si>
  <si>
    <t>5 let (kniha), hlášení a dokumentace 10 let</t>
  </si>
  <si>
    <t>5 let (nemá dobu skartace)</t>
  </si>
  <si>
    <t>50 let - personální listy, 30 let mzdové listy, 10 let - nemocenské , sociální a zdravotní pojištění, pracovní smlouvy, 10 let - DPP, DPČ, mzdové lístky, výplatní listiny, evidence pracovní doby, 5 let - návrhy odměn, výplatní lístky apod., 5 let - další vzdělávání pedagogických pracovníků</t>
  </si>
  <si>
    <t>45 let seznamy vyučujících, 10 let záznamy o nepřítomnosti, 5 let ostatní, FKPS 5 let</t>
  </si>
  <si>
    <t>3 roky</t>
  </si>
  <si>
    <t>5 let, 1 rok po skončení akce</t>
  </si>
  <si>
    <t>Po dobu navštěvování družiny</t>
  </si>
  <si>
    <t>§ 28 odst. 1 písm.b) školský zákon</t>
  </si>
  <si>
    <t>§ 28 odst. 1 písm.c) školský zákon</t>
  </si>
  <si>
    <t>§ 28 odst. 1 písm.f) školský zákon</t>
  </si>
  <si>
    <t>§ 34  školský zákon</t>
  </si>
  <si>
    <t>školský zákon</t>
  </si>
  <si>
    <t>§ 28 odst. 1 písm.i) školský zákon</t>
  </si>
  <si>
    <t>§ 22 odst. 1 písm.d) školský zákon</t>
  </si>
  <si>
    <t>§9 až 11 zákona č. 258/2000 Sb.</t>
  </si>
  <si>
    <t>§ 229odst. 2 písm. školský zákon</t>
  </si>
  <si>
    <t>§ 28 odst. 1 písm.k) školský zákon</t>
  </si>
  <si>
    <t>zákon č. 563/1991 Sb,. o účetnictví</t>
  </si>
  <si>
    <t>zákon č. 89/2012, občanský zákoník</t>
  </si>
  <si>
    <t>§ 28 odst. 1 písm.e) školský zákon</t>
  </si>
  <si>
    <t>§ 28 odst. 1 písm.h) školský zákon</t>
  </si>
  <si>
    <t>§ 28 odst. 1 písm.j) školský zákon</t>
  </si>
  <si>
    <t>zákon č.97/1974Sb. , o archivnictví</t>
  </si>
  <si>
    <t>§ 119 odst.  školský zákon</t>
  </si>
  <si>
    <t>zákon č. 563/1991 Sb. , o účetnictví</t>
  </si>
  <si>
    <t>§175 z.č. 500/2004 Sb., správní řád</t>
  </si>
  <si>
    <t>X</t>
  </si>
  <si>
    <t xml:space="preserve"> Pověřencem školy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</si>
</sst>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636363"/>
      <name val="Arial"/>
      <family val="2"/>
      <charset val="238"/>
    </font>
    <font>
      <b/>
      <sz val="10"/>
      <color rgb="FF636363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4"/>
      <color theme="9" tint="-0.24997711111789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 applyProtection="1">
      <alignment wrapText="1"/>
    </xf>
    <xf numFmtId="0" fontId="0" fillId="3" borderId="1" xfId="0" applyFill="1" applyBorder="1" applyAlignment="1" applyProtection="1">
      <alignment textRotation="90" wrapText="1"/>
    </xf>
    <xf numFmtId="0" fontId="1" fillId="2" borderId="3" xfId="0" applyFont="1" applyFill="1" applyBorder="1" applyAlignment="1" applyProtection="1">
      <alignment wrapText="1"/>
    </xf>
    <xf numFmtId="0" fontId="0" fillId="3" borderId="3" xfId="0" applyFill="1" applyBorder="1" applyAlignment="1" applyProtection="1">
      <alignment textRotation="90" wrapText="1"/>
    </xf>
    <xf numFmtId="0" fontId="0" fillId="2" borderId="4" xfId="0" applyFill="1" applyBorder="1" applyAlignment="1" applyProtection="1">
      <alignment horizontal="center" vertical="center" wrapText="1"/>
    </xf>
    <xf numFmtId="0" fontId="0" fillId="3" borderId="5" xfId="0" quotePrefix="1" applyFill="1" applyBorder="1" applyAlignment="1" applyProtection="1">
      <alignment wrapText="1"/>
    </xf>
    <xf numFmtId="0" fontId="0" fillId="3" borderId="5" xfId="0" applyFill="1" applyBorder="1" applyAlignment="1" applyProtection="1">
      <alignment wrapText="1"/>
    </xf>
    <xf numFmtId="0" fontId="6" fillId="2" borderId="4" xfId="0" applyFont="1" applyFill="1" applyBorder="1" applyAlignment="1" applyProtection="1">
      <alignment horizontal="center" vertical="center" wrapText="1"/>
    </xf>
    <xf numFmtId="16" fontId="0" fillId="3" borderId="5" xfId="0" quotePrefix="1" applyNumberFormat="1" applyFill="1" applyBorder="1" applyAlignment="1" applyProtection="1">
      <alignment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0" fillId="3" borderId="5" xfId="0" applyFill="1" applyBorder="1" applyAlignment="1" applyProtection="1">
      <alignment horizontal="left" wrapText="1"/>
    </xf>
    <xf numFmtId="0" fontId="2" fillId="4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14" fontId="0" fillId="0" borderId="0" xfId="0" applyNumberFormat="1" applyBorder="1"/>
    <xf numFmtId="0" fontId="0" fillId="0" borderId="0" xfId="0" applyBorder="1" applyAlignment="1" applyProtection="1">
      <alignment horizontal="center" vertical="center" wrapText="1"/>
      <protection locked="0"/>
    </xf>
    <xf numFmtId="0" fontId="9" fillId="4" borderId="0" xfId="0" applyFont="1" applyFill="1" applyBorder="1" applyAlignment="1" applyProtection="1">
      <alignment horizontal="left" vertical="center" wrapText="1"/>
      <protection locked="0"/>
    </xf>
    <xf numFmtId="0" fontId="0" fillId="4" borderId="0" xfId="0" applyFill="1" applyBorder="1" applyAlignment="1" applyProtection="1">
      <alignment wrapText="1"/>
      <protection locked="0"/>
    </xf>
    <xf numFmtId="0" fontId="0" fillId="4" borderId="6" xfId="0" applyFill="1" applyBorder="1" applyAlignment="1" applyProtection="1">
      <alignment horizontal="center" vertical="center" wrapText="1"/>
      <protection locked="0"/>
    </xf>
    <xf numFmtId="0" fontId="0" fillId="4" borderId="7" xfId="0" applyFill="1" applyBorder="1" applyAlignment="1" applyProtection="1">
      <alignment horizontal="center" vertical="center" wrapText="1"/>
      <protection locked="0"/>
    </xf>
    <xf numFmtId="0" fontId="0" fillId="4" borderId="0" xfId="0" applyFill="1"/>
    <xf numFmtId="0" fontId="0" fillId="2" borderId="8" xfId="0" applyFill="1" applyBorder="1" applyAlignment="1" applyProtection="1">
      <alignment horizontal="center" vertical="center" wrapText="1"/>
    </xf>
    <xf numFmtId="0" fontId="0" fillId="3" borderId="9" xfId="0" quotePrefix="1" applyFill="1" applyBorder="1" applyAlignment="1" applyProtection="1">
      <alignment wrapText="1"/>
    </xf>
    <xf numFmtId="0" fontId="0" fillId="4" borderId="10" xfId="0" applyFill="1" applyBorder="1" applyAlignment="1" applyProtection="1">
      <alignment horizontal="center" vertical="center" wrapText="1"/>
    </xf>
    <xf numFmtId="0" fontId="0" fillId="4" borderId="10" xfId="0" quotePrefix="1" applyFill="1" applyBorder="1" applyAlignment="1" applyProtection="1">
      <alignment horizontal="center" wrapText="1"/>
    </xf>
    <xf numFmtId="0" fontId="0" fillId="4" borderId="0" xfId="0" applyFill="1" applyBorder="1" applyAlignment="1" applyProtection="1">
      <alignment horizontal="center" vertical="center" wrapText="1"/>
      <protection locked="0"/>
    </xf>
    <xf numFmtId="0" fontId="10" fillId="4" borderId="0" xfId="0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left" vertical="center" wrapText="1"/>
      <protection locked="0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0" fillId="4" borderId="11" xfId="0" applyFill="1" applyBorder="1" applyAlignment="1" applyProtection="1">
      <alignment horizontal="center" wrapText="1"/>
      <protection locked="0"/>
    </xf>
    <xf numFmtId="14" fontId="0" fillId="4" borderId="0" xfId="0" applyNumberFormat="1" applyFill="1"/>
    <xf numFmtId="0" fontId="0" fillId="4" borderId="6" xfId="0" applyFill="1" applyBorder="1" applyAlignment="1" applyProtection="1">
      <alignment horizontal="center" vertical="center" wrapText="1"/>
    </xf>
    <xf numFmtId="0" fontId="0" fillId="4" borderId="7" xfId="0" applyFill="1" applyBorder="1" applyAlignment="1" applyProtection="1">
      <alignment horizontal="center" vertical="center" wrapText="1"/>
    </xf>
  </cellXfs>
  <cellStyles count="1">
    <cellStyle name="Normální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16"/>
  <sheetViews>
    <sheetView tabSelected="1" workbookViewId="0">
      <selection activeCell="B2" sqref="B2"/>
    </sheetView>
  </sheetViews>
  <sheetFormatPr defaultRowHeight="14.4" x14ac:dyDescent="0.3"/>
  <cols>
    <col min="1" max="1" width="22.109375" customWidth="1"/>
    <col min="3" max="3" width="16.33203125" customWidth="1"/>
    <col min="4" max="4" width="12" customWidth="1"/>
    <col min="5" max="5" width="17.109375" customWidth="1"/>
    <col min="6" max="6" width="15" customWidth="1"/>
    <col min="7" max="7" width="15.33203125" customWidth="1"/>
    <col min="8" max="8" width="15.109375" customWidth="1"/>
    <col min="9" max="9" width="14.5546875" customWidth="1"/>
    <col min="10" max="10" width="11.109375" customWidth="1"/>
    <col min="11" max="11" width="13.44140625" customWidth="1"/>
    <col min="12" max="12" width="12.33203125" customWidth="1"/>
    <col min="13" max="13" width="14.33203125" customWidth="1"/>
    <col min="14" max="14" width="18.33203125" customWidth="1"/>
    <col min="15" max="15" width="15.33203125" customWidth="1"/>
    <col min="16" max="16" width="15" customWidth="1"/>
    <col min="17" max="17" width="16.88671875" customWidth="1"/>
    <col min="18" max="18" width="13.6640625" customWidth="1"/>
    <col min="19" max="19" width="15.6640625" customWidth="1"/>
    <col min="20" max="20" width="17.33203125" customWidth="1"/>
    <col min="21" max="21" width="15" customWidth="1"/>
    <col min="22" max="22" width="12.33203125" customWidth="1"/>
    <col min="23" max="23" width="15.6640625" customWidth="1"/>
    <col min="24" max="24" width="15.88671875" customWidth="1"/>
    <col min="25" max="25" width="15.6640625" customWidth="1"/>
    <col min="26" max="26" width="18.5546875" customWidth="1"/>
    <col min="27" max="27" width="12" customWidth="1"/>
    <col min="28" max="28" width="13.44140625" customWidth="1"/>
    <col min="29" max="29" width="15.109375" customWidth="1"/>
    <col min="30" max="30" width="14.44140625" customWidth="1"/>
    <col min="31" max="31" width="16.88671875" customWidth="1"/>
    <col min="32" max="32" width="11.6640625" customWidth="1"/>
    <col min="34" max="34" width="11.5546875" customWidth="1"/>
    <col min="35" max="35" width="13.109375" customWidth="1"/>
  </cols>
  <sheetData>
    <row r="1" spans="1:41" ht="119.25" customHeight="1" x14ac:dyDescent="0.3">
      <c r="A1" s="1" t="s">
        <v>0</v>
      </c>
      <c r="B1" s="2" t="s">
        <v>1</v>
      </c>
      <c r="C1" s="27" t="s">
        <v>39</v>
      </c>
      <c r="D1" s="28" t="s">
        <v>40</v>
      </c>
      <c r="E1" s="28" t="s">
        <v>41</v>
      </c>
      <c r="F1" s="28" t="s">
        <v>42</v>
      </c>
      <c r="G1" s="28" t="s">
        <v>43</v>
      </c>
      <c r="H1" s="28" t="s">
        <v>44</v>
      </c>
      <c r="I1" s="29" t="s">
        <v>45</v>
      </c>
      <c r="J1" s="28" t="s">
        <v>46</v>
      </c>
      <c r="K1" s="28" t="s">
        <v>47</v>
      </c>
      <c r="L1" s="28" t="s">
        <v>48</v>
      </c>
      <c r="M1" s="28" t="s">
        <v>49</v>
      </c>
      <c r="N1" s="28" t="s">
        <v>50</v>
      </c>
      <c r="O1" s="28" t="s">
        <v>51</v>
      </c>
      <c r="P1" s="28" t="s">
        <v>37</v>
      </c>
      <c r="Q1" s="28" t="s">
        <v>52</v>
      </c>
      <c r="R1" s="28" t="s">
        <v>53</v>
      </c>
      <c r="S1" s="28" t="s">
        <v>54</v>
      </c>
      <c r="T1" s="28" t="s">
        <v>55</v>
      </c>
      <c r="U1" s="28" t="s">
        <v>56</v>
      </c>
      <c r="V1" s="28" t="s">
        <v>57</v>
      </c>
      <c r="W1" s="28" t="s">
        <v>58</v>
      </c>
      <c r="X1" s="28" t="s">
        <v>59</v>
      </c>
      <c r="Y1" s="28" t="s">
        <v>60</v>
      </c>
      <c r="Z1" s="28" t="s">
        <v>61</v>
      </c>
      <c r="AA1" s="28" t="s">
        <v>62</v>
      </c>
      <c r="AB1" s="28" t="s">
        <v>63</v>
      </c>
      <c r="AC1" s="28" t="s">
        <v>64</v>
      </c>
      <c r="AD1" s="28" t="s">
        <v>65</v>
      </c>
      <c r="AE1" s="28" t="s">
        <v>66</v>
      </c>
      <c r="AF1" s="28" t="s">
        <v>67</v>
      </c>
      <c r="AG1" s="28" t="s">
        <v>38</v>
      </c>
      <c r="AH1" s="28" t="s">
        <v>68</v>
      </c>
      <c r="AI1" s="12"/>
      <c r="AJ1" s="12"/>
      <c r="AK1" s="12"/>
      <c r="AL1" s="12"/>
      <c r="AM1" s="12"/>
      <c r="AN1" s="12"/>
      <c r="AO1" s="12"/>
    </row>
    <row r="2" spans="1:41" ht="59.25" customHeight="1" x14ac:dyDescent="0.3">
      <c r="A2" s="1" t="s">
        <v>2</v>
      </c>
      <c r="B2" s="2" t="s">
        <v>167</v>
      </c>
      <c r="C2" s="30" t="s">
        <v>69</v>
      </c>
      <c r="D2" s="30" t="s">
        <v>69</v>
      </c>
      <c r="E2" s="30" t="s">
        <v>69</v>
      </c>
      <c r="F2" s="30" t="s">
        <v>69</v>
      </c>
      <c r="G2" s="30" t="s">
        <v>69</v>
      </c>
      <c r="H2" s="30" t="s">
        <v>69</v>
      </c>
      <c r="I2" s="30" t="s">
        <v>69</v>
      </c>
      <c r="J2" s="30" t="s">
        <v>69</v>
      </c>
      <c r="K2" s="30" t="s">
        <v>69</v>
      </c>
      <c r="L2" s="30" t="s">
        <v>69</v>
      </c>
      <c r="M2" s="30" t="s">
        <v>69</v>
      </c>
      <c r="N2" s="30" t="s">
        <v>69</v>
      </c>
      <c r="O2" s="30" t="s">
        <v>69</v>
      </c>
      <c r="P2" s="30" t="s">
        <v>69</v>
      </c>
      <c r="Q2" s="30" t="s">
        <v>69</v>
      </c>
      <c r="R2" s="30" t="s">
        <v>69</v>
      </c>
      <c r="S2" s="30" t="s">
        <v>69</v>
      </c>
      <c r="T2" s="30" t="s">
        <v>69</v>
      </c>
      <c r="U2" s="30" t="s">
        <v>69</v>
      </c>
      <c r="V2" s="30" t="s">
        <v>69</v>
      </c>
      <c r="W2" s="30" t="s">
        <v>69</v>
      </c>
      <c r="X2" s="30" t="s">
        <v>69</v>
      </c>
      <c r="Y2" s="30" t="s">
        <v>69</v>
      </c>
      <c r="Z2" s="30" t="s">
        <v>69</v>
      </c>
      <c r="AA2" s="30" t="s">
        <v>69</v>
      </c>
      <c r="AB2" s="30" t="s">
        <v>69</v>
      </c>
      <c r="AC2" s="30" t="s">
        <v>69</v>
      </c>
      <c r="AD2" s="30" t="s">
        <v>69</v>
      </c>
      <c r="AE2" s="30" t="s">
        <v>69</v>
      </c>
      <c r="AF2" s="30" t="s">
        <v>69</v>
      </c>
      <c r="AG2" s="30" t="s">
        <v>69</v>
      </c>
      <c r="AH2" s="30" t="s">
        <v>69</v>
      </c>
      <c r="AI2" s="13"/>
      <c r="AJ2" s="13"/>
      <c r="AK2" s="13"/>
      <c r="AL2" s="13"/>
      <c r="AM2" s="13"/>
      <c r="AN2" s="13"/>
      <c r="AO2" s="13"/>
    </row>
    <row r="3" spans="1:41" ht="27.75" customHeight="1" thickBot="1" x14ac:dyDescent="0.35">
      <c r="A3" s="3" t="s">
        <v>3</v>
      </c>
      <c r="B3" s="4"/>
      <c r="C3" s="31">
        <v>43166</v>
      </c>
      <c r="D3" s="31">
        <v>43166</v>
      </c>
      <c r="E3" s="31">
        <v>43166</v>
      </c>
      <c r="F3" s="31">
        <v>43166</v>
      </c>
      <c r="G3" s="31">
        <v>43166</v>
      </c>
      <c r="H3" s="31">
        <v>43166</v>
      </c>
      <c r="I3" s="31">
        <v>43166</v>
      </c>
      <c r="J3" s="31">
        <v>43166</v>
      </c>
      <c r="K3" s="31">
        <v>43166</v>
      </c>
      <c r="L3" s="31">
        <v>43166</v>
      </c>
      <c r="M3" s="31">
        <v>43166</v>
      </c>
      <c r="N3" s="31">
        <v>43166</v>
      </c>
      <c r="O3" s="31">
        <v>43166</v>
      </c>
      <c r="P3" s="31">
        <v>43166</v>
      </c>
      <c r="Q3" s="31">
        <v>43166</v>
      </c>
      <c r="R3" s="31">
        <v>43166</v>
      </c>
      <c r="S3" s="31">
        <v>43166</v>
      </c>
      <c r="T3" s="31">
        <v>43166</v>
      </c>
      <c r="U3" s="31">
        <v>43166</v>
      </c>
      <c r="V3" s="31">
        <v>43166</v>
      </c>
      <c r="W3" s="31">
        <v>43166</v>
      </c>
      <c r="X3" s="31">
        <v>43166</v>
      </c>
      <c r="Y3" s="31">
        <v>43166</v>
      </c>
      <c r="Z3" s="31">
        <v>43166</v>
      </c>
      <c r="AA3" s="31">
        <v>43166</v>
      </c>
      <c r="AB3" s="31">
        <v>43166</v>
      </c>
      <c r="AC3" s="31">
        <v>43166</v>
      </c>
      <c r="AD3" s="31">
        <v>43166</v>
      </c>
      <c r="AE3" s="31">
        <v>43166</v>
      </c>
      <c r="AF3" s="31">
        <v>43166</v>
      </c>
      <c r="AG3" s="31">
        <v>43166</v>
      </c>
      <c r="AH3" s="31">
        <v>43166</v>
      </c>
      <c r="AI3" s="14"/>
      <c r="AJ3" s="14"/>
      <c r="AK3" s="14"/>
      <c r="AL3" s="14"/>
      <c r="AM3" s="14"/>
      <c r="AN3" s="14"/>
      <c r="AO3" s="14"/>
    </row>
    <row r="4" spans="1:41" ht="99.75" customHeight="1" thickTop="1" thickBot="1" x14ac:dyDescent="0.35">
      <c r="A4" s="5" t="s">
        <v>4</v>
      </c>
      <c r="B4" s="6" t="s">
        <v>5</v>
      </c>
      <c r="C4" s="18" t="s">
        <v>70</v>
      </c>
      <c r="D4" s="19" t="s">
        <v>70</v>
      </c>
      <c r="E4" s="19" t="s">
        <v>70</v>
      </c>
      <c r="F4" s="18" t="s">
        <v>70</v>
      </c>
      <c r="G4" s="18" t="s">
        <v>70</v>
      </c>
      <c r="H4" s="18" t="s">
        <v>70</v>
      </c>
      <c r="I4" s="19" t="s">
        <v>70</v>
      </c>
      <c r="J4" s="19" t="s">
        <v>70</v>
      </c>
      <c r="K4" s="19" t="s">
        <v>70</v>
      </c>
      <c r="L4" s="19" t="s">
        <v>70</v>
      </c>
      <c r="M4" s="19" t="s">
        <v>70</v>
      </c>
      <c r="N4" s="19" t="s">
        <v>70</v>
      </c>
      <c r="O4" s="19" t="s">
        <v>70</v>
      </c>
      <c r="P4" s="19" t="s">
        <v>70</v>
      </c>
      <c r="Q4" s="19" t="s">
        <v>70</v>
      </c>
      <c r="R4" s="19" t="s">
        <v>70</v>
      </c>
      <c r="S4" s="19" t="s">
        <v>70</v>
      </c>
      <c r="T4" s="19" t="s">
        <v>70</v>
      </c>
      <c r="U4" s="19" t="s">
        <v>70</v>
      </c>
      <c r="V4" s="19" t="s">
        <v>70</v>
      </c>
      <c r="W4" s="19" t="s">
        <v>70</v>
      </c>
      <c r="X4" s="19" t="s">
        <v>70</v>
      </c>
      <c r="Y4" s="19" t="s">
        <v>70</v>
      </c>
      <c r="Z4" s="19" t="s">
        <v>70</v>
      </c>
      <c r="AA4" s="19" t="s">
        <v>70</v>
      </c>
      <c r="AB4" s="19" t="s">
        <v>70</v>
      </c>
      <c r="AC4" s="19" t="s">
        <v>70</v>
      </c>
      <c r="AD4" s="19" t="s">
        <v>70</v>
      </c>
      <c r="AE4" s="19" t="s">
        <v>70</v>
      </c>
      <c r="AF4" s="19" t="s">
        <v>70</v>
      </c>
      <c r="AG4" s="19" t="s">
        <v>70</v>
      </c>
      <c r="AH4" s="19" t="s">
        <v>70</v>
      </c>
      <c r="AI4" s="15"/>
      <c r="AJ4" s="15"/>
      <c r="AK4" s="15"/>
      <c r="AL4" s="15"/>
      <c r="AM4" s="15"/>
      <c r="AN4" s="15"/>
      <c r="AO4" s="15"/>
    </row>
    <row r="5" spans="1:41" ht="106.5" customHeight="1" thickTop="1" thickBot="1" x14ac:dyDescent="0.35">
      <c r="A5" s="8" t="s">
        <v>6</v>
      </c>
      <c r="B5" s="7" t="s">
        <v>7</v>
      </c>
      <c r="C5" s="18" t="s">
        <v>71</v>
      </c>
      <c r="D5" s="19" t="s">
        <v>72</v>
      </c>
      <c r="E5" s="19" t="s">
        <v>71</v>
      </c>
      <c r="F5" s="19" t="s">
        <v>71</v>
      </c>
      <c r="G5" s="19" t="s">
        <v>73</v>
      </c>
      <c r="H5" s="19" t="s">
        <v>71</v>
      </c>
      <c r="I5" s="19" t="s">
        <v>74</v>
      </c>
      <c r="J5" s="19" t="s">
        <v>75</v>
      </c>
      <c r="K5" s="19" t="s">
        <v>76</v>
      </c>
      <c r="L5" s="19" t="s">
        <v>77</v>
      </c>
      <c r="M5" s="19" t="s">
        <v>75</v>
      </c>
      <c r="N5" s="19" t="s">
        <v>8</v>
      </c>
      <c r="O5" s="19" t="s">
        <v>78</v>
      </c>
      <c r="P5" s="19" t="s">
        <v>9</v>
      </c>
      <c r="Q5" s="19" t="s">
        <v>79</v>
      </c>
      <c r="R5" s="19" t="s">
        <v>80</v>
      </c>
      <c r="S5" s="19" t="s">
        <v>81</v>
      </c>
      <c r="T5" s="19" t="s">
        <v>82</v>
      </c>
      <c r="U5" s="19" t="s">
        <v>83</v>
      </c>
      <c r="V5" s="19" t="s">
        <v>84</v>
      </c>
      <c r="W5" s="19" t="s">
        <v>85</v>
      </c>
      <c r="X5" s="19" t="s">
        <v>86</v>
      </c>
      <c r="Y5" s="19" t="s">
        <v>87</v>
      </c>
      <c r="Z5" s="19" t="s">
        <v>88</v>
      </c>
      <c r="AA5" s="19" t="s">
        <v>89</v>
      </c>
      <c r="AB5" s="19" t="s">
        <v>90</v>
      </c>
      <c r="AC5" s="19" t="s">
        <v>91</v>
      </c>
      <c r="AD5" s="19" t="s">
        <v>92</v>
      </c>
      <c r="AE5" s="19" t="s">
        <v>93</v>
      </c>
      <c r="AF5" s="19" t="s">
        <v>94</v>
      </c>
      <c r="AG5" s="19" t="s">
        <v>95</v>
      </c>
      <c r="AH5" s="19" t="s">
        <v>96</v>
      </c>
      <c r="AI5" s="13"/>
      <c r="AJ5" s="13"/>
      <c r="AK5" s="13"/>
      <c r="AL5" s="13"/>
      <c r="AM5" s="13"/>
      <c r="AN5" s="16"/>
      <c r="AO5" s="13"/>
    </row>
    <row r="6" spans="1:41" ht="123.75" customHeight="1" thickTop="1" thickBot="1" x14ac:dyDescent="0.35">
      <c r="A6" s="8" t="s">
        <v>10</v>
      </c>
      <c r="B6" s="7" t="s">
        <v>11</v>
      </c>
      <c r="C6" s="18" t="s">
        <v>97</v>
      </c>
      <c r="D6" s="19" t="s">
        <v>97</v>
      </c>
      <c r="E6" s="19" t="s">
        <v>98</v>
      </c>
      <c r="F6" s="19" t="s">
        <v>98</v>
      </c>
      <c r="G6" s="19" t="s">
        <v>97</v>
      </c>
      <c r="H6" s="19" t="s">
        <v>99</v>
      </c>
      <c r="I6" s="19" t="s">
        <v>100</v>
      </c>
      <c r="J6" s="19" t="s">
        <v>101</v>
      </c>
      <c r="K6" s="19" t="s">
        <v>102</v>
      </c>
      <c r="L6" s="19" t="s">
        <v>103</v>
      </c>
      <c r="M6" s="19" t="s">
        <v>104</v>
      </c>
      <c r="N6" s="19" t="s">
        <v>105</v>
      </c>
      <c r="O6" s="19" t="s">
        <v>106</v>
      </c>
      <c r="P6" s="19" t="s">
        <v>106</v>
      </c>
      <c r="Q6" s="19" t="s">
        <v>107</v>
      </c>
      <c r="R6" s="19" t="s">
        <v>105</v>
      </c>
      <c r="S6" s="19" t="s">
        <v>104</v>
      </c>
      <c r="T6" s="19" t="s">
        <v>104</v>
      </c>
      <c r="U6" s="19" t="s">
        <v>105</v>
      </c>
      <c r="V6" s="19" t="s">
        <v>105</v>
      </c>
      <c r="W6" s="19" t="s">
        <v>108</v>
      </c>
      <c r="X6" s="19" t="s">
        <v>108</v>
      </c>
      <c r="Y6" s="19" t="s">
        <v>109</v>
      </c>
      <c r="Z6" s="19" t="s">
        <v>110</v>
      </c>
      <c r="AA6" s="19" t="s">
        <v>111</v>
      </c>
      <c r="AB6" s="19" t="s">
        <v>112</v>
      </c>
      <c r="AC6" s="19" t="s">
        <v>113</v>
      </c>
      <c r="AD6" s="19" t="s">
        <v>114</v>
      </c>
      <c r="AE6" s="19" t="s">
        <v>114</v>
      </c>
      <c r="AF6" s="19" t="s">
        <v>114</v>
      </c>
      <c r="AG6" s="19" t="s">
        <v>115</v>
      </c>
      <c r="AH6" s="19" t="s">
        <v>116</v>
      </c>
      <c r="AI6" s="13"/>
      <c r="AJ6" s="13"/>
      <c r="AK6" s="13"/>
      <c r="AL6" s="13"/>
      <c r="AM6" s="13"/>
      <c r="AN6" s="13"/>
      <c r="AO6" s="13"/>
    </row>
    <row r="7" spans="1:41" ht="147.75" customHeight="1" thickTop="1" thickBot="1" x14ac:dyDescent="0.35">
      <c r="A7" s="8" t="s">
        <v>12</v>
      </c>
      <c r="B7" s="7" t="s">
        <v>11</v>
      </c>
      <c r="C7" s="18" t="s">
        <v>117</v>
      </c>
      <c r="D7" s="18" t="s">
        <v>118</v>
      </c>
      <c r="E7" s="19" t="s">
        <v>119</v>
      </c>
      <c r="F7" s="19" t="s">
        <v>119</v>
      </c>
      <c r="G7" s="18" t="s">
        <v>117</v>
      </c>
      <c r="H7" s="18" t="s">
        <v>117</v>
      </c>
      <c r="I7" s="19" t="s">
        <v>120</v>
      </c>
      <c r="J7" s="19" t="s">
        <v>121</v>
      </c>
      <c r="K7" s="19" t="s">
        <v>122</v>
      </c>
      <c r="L7" s="19" t="s">
        <v>123</v>
      </c>
      <c r="M7" s="19" t="s">
        <v>124</v>
      </c>
      <c r="N7" s="19" t="s">
        <v>125</v>
      </c>
      <c r="O7" s="19" t="s">
        <v>126</v>
      </c>
      <c r="P7" s="19" t="s">
        <v>126</v>
      </c>
      <c r="Q7" s="19" t="s">
        <v>127</v>
      </c>
      <c r="R7" s="19" t="s">
        <v>13</v>
      </c>
      <c r="S7" s="19" t="s">
        <v>13</v>
      </c>
      <c r="T7" s="19" t="s">
        <v>13</v>
      </c>
      <c r="U7" s="19" t="s">
        <v>128</v>
      </c>
      <c r="V7" s="19" t="s">
        <v>129</v>
      </c>
      <c r="W7" s="19" t="s">
        <v>130</v>
      </c>
      <c r="X7" s="19" t="s">
        <v>130</v>
      </c>
      <c r="Y7" s="19" t="s">
        <v>131</v>
      </c>
      <c r="Z7" s="19" t="s">
        <v>122</v>
      </c>
      <c r="AA7" s="19" t="s">
        <v>122</v>
      </c>
      <c r="AB7" s="19" t="s">
        <v>132</v>
      </c>
      <c r="AC7" s="19" t="s">
        <v>13</v>
      </c>
      <c r="AD7" s="19" t="s">
        <v>132</v>
      </c>
      <c r="AE7" s="19" t="s">
        <v>133</v>
      </c>
      <c r="AF7" s="19" t="s">
        <v>132</v>
      </c>
      <c r="AG7" s="19" t="s">
        <v>13</v>
      </c>
      <c r="AH7" s="19" t="s">
        <v>122</v>
      </c>
      <c r="AI7" s="17"/>
      <c r="AJ7" s="17"/>
      <c r="AK7" s="17"/>
      <c r="AL7" s="17"/>
      <c r="AM7" s="17"/>
      <c r="AN7" s="17"/>
      <c r="AO7" s="17"/>
    </row>
    <row r="8" spans="1:41" ht="126" customHeight="1" thickTop="1" thickBot="1" x14ac:dyDescent="0.35">
      <c r="A8" s="8" t="s">
        <v>14</v>
      </c>
      <c r="B8" s="7" t="s">
        <v>15</v>
      </c>
      <c r="C8" s="18" t="s">
        <v>134</v>
      </c>
      <c r="D8" s="19" t="s">
        <v>16</v>
      </c>
      <c r="E8" s="19" t="s">
        <v>16</v>
      </c>
      <c r="F8" s="19" t="s">
        <v>16</v>
      </c>
      <c r="G8" s="19" t="s">
        <v>16</v>
      </c>
      <c r="H8" s="19" t="s">
        <v>16</v>
      </c>
      <c r="I8" s="19" t="s">
        <v>135</v>
      </c>
      <c r="J8" s="19" t="s">
        <v>16</v>
      </c>
      <c r="K8" s="19" t="s">
        <v>16</v>
      </c>
      <c r="L8" s="19" t="s">
        <v>16</v>
      </c>
      <c r="M8" s="19" t="s">
        <v>16</v>
      </c>
      <c r="N8" s="19" t="s">
        <v>136</v>
      </c>
      <c r="O8" s="19" t="s">
        <v>16</v>
      </c>
      <c r="P8" s="19" t="s">
        <v>16</v>
      </c>
      <c r="Q8" s="19" t="s">
        <v>16</v>
      </c>
      <c r="R8" s="19" t="s">
        <v>16</v>
      </c>
      <c r="S8" s="19" t="s">
        <v>16</v>
      </c>
      <c r="T8" s="19" t="s">
        <v>16</v>
      </c>
      <c r="U8" s="19" t="s">
        <v>16</v>
      </c>
      <c r="V8" s="19" t="s">
        <v>16</v>
      </c>
      <c r="W8" s="19" t="s">
        <v>16</v>
      </c>
      <c r="X8" s="19" t="s">
        <v>16</v>
      </c>
      <c r="Y8" s="19" t="s">
        <v>137</v>
      </c>
      <c r="Z8" s="19" t="s">
        <v>16</v>
      </c>
      <c r="AA8" s="19" t="s">
        <v>16</v>
      </c>
      <c r="AB8" s="19" t="s">
        <v>16</v>
      </c>
      <c r="AC8" s="19" t="s">
        <v>16</v>
      </c>
      <c r="AD8" s="19" t="s">
        <v>16</v>
      </c>
      <c r="AE8" s="19" t="s">
        <v>16</v>
      </c>
      <c r="AF8" s="19" t="s">
        <v>16</v>
      </c>
      <c r="AG8" s="19" t="s">
        <v>16</v>
      </c>
      <c r="AH8" s="19" t="s">
        <v>16</v>
      </c>
      <c r="AI8" s="13"/>
      <c r="AJ8" s="13"/>
      <c r="AK8" s="13"/>
      <c r="AL8" s="13"/>
      <c r="AM8" s="13"/>
      <c r="AN8" s="13"/>
      <c r="AO8" s="13"/>
    </row>
    <row r="9" spans="1:41" ht="119.25" customHeight="1" thickTop="1" thickBot="1" x14ac:dyDescent="0.35">
      <c r="A9" s="8" t="s">
        <v>17</v>
      </c>
      <c r="B9" s="7" t="s">
        <v>18</v>
      </c>
      <c r="C9" s="18" t="s">
        <v>138</v>
      </c>
      <c r="D9" s="19" t="s">
        <v>19</v>
      </c>
      <c r="E9" s="19" t="s">
        <v>19</v>
      </c>
      <c r="F9" s="19" t="s">
        <v>138</v>
      </c>
      <c r="G9" s="19" t="s">
        <v>19</v>
      </c>
      <c r="H9" s="19" t="s">
        <v>19</v>
      </c>
      <c r="I9" s="19" t="s">
        <v>139</v>
      </c>
      <c r="J9" s="19" t="s">
        <v>140</v>
      </c>
      <c r="K9" s="19" t="s">
        <v>20</v>
      </c>
      <c r="L9" s="19" t="s">
        <v>20</v>
      </c>
      <c r="M9" s="19" t="s">
        <v>141</v>
      </c>
      <c r="N9" s="18" t="s">
        <v>142</v>
      </c>
      <c r="O9" s="19" t="s">
        <v>19</v>
      </c>
      <c r="P9" s="19" t="s">
        <v>19</v>
      </c>
      <c r="Q9" s="19" t="s">
        <v>143</v>
      </c>
      <c r="R9" s="19" t="s">
        <v>143</v>
      </c>
      <c r="S9" s="19" t="s">
        <v>19</v>
      </c>
      <c r="T9" s="19" t="s">
        <v>19</v>
      </c>
      <c r="U9" s="19" t="s">
        <v>19</v>
      </c>
      <c r="V9" s="19" t="s">
        <v>19</v>
      </c>
      <c r="W9" s="19" t="s">
        <v>19</v>
      </c>
      <c r="X9" s="19" t="s">
        <v>20</v>
      </c>
      <c r="Y9" s="19" t="s">
        <v>19</v>
      </c>
      <c r="Z9" s="19" t="s">
        <v>144</v>
      </c>
      <c r="AA9" s="19" t="s">
        <v>144</v>
      </c>
      <c r="AB9" s="19" t="s">
        <v>20</v>
      </c>
      <c r="AC9" s="19" t="s">
        <v>20</v>
      </c>
      <c r="AD9" s="19" t="s">
        <v>145</v>
      </c>
      <c r="AE9" s="19" t="s">
        <v>146</v>
      </c>
      <c r="AF9" s="19" t="s">
        <v>20</v>
      </c>
      <c r="AG9" s="19" t="s">
        <v>20</v>
      </c>
      <c r="AH9" s="19" t="s">
        <v>20</v>
      </c>
      <c r="AI9" s="13"/>
      <c r="AJ9" s="13"/>
      <c r="AK9" s="13"/>
      <c r="AL9" s="17"/>
      <c r="AM9" s="13"/>
      <c r="AN9" s="13"/>
      <c r="AO9" s="13"/>
    </row>
    <row r="10" spans="1:41" ht="98.25" customHeight="1" thickTop="1" thickBot="1" x14ac:dyDescent="0.35">
      <c r="A10" s="8" t="s">
        <v>21</v>
      </c>
      <c r="B10" s="9" t="s">
        <v>22</v>
      </c>
      <c r="C10" s="18" t="s">
        <v>23</v>
      </c>
      <c r="D10" s="18" t="s">
        <v>23</v>
      </c>
      <c r="E10" s="18" t="s">
        <v>23</v>
      </c>
      <c r="F10" s="18" t="s">
        <v>23</v>
      </c>
      <c r="G10" s="18" t="s">
        <v>23</v>
      </c>
      <c r="H10" s="18" t="s">
        <v>23</v>
      </c>
      <c r="I10" s="18" t="s">
        <v>23</v>
      </c>
      <c r="J10" s="18" t="s">
        <v>23</v>
      </c>
      <c r="K10" s="18" t="s">
        <v>23</v>
      </c>
      <c r="L10" s="18" t="s">
        <v>23</v>
      </c>
      <c r="M10" s="18" t="s">
        <v>23</v>
      </c>
      <c r="N10" s="18" t="s">
        <v>23</v>
      </c>
      <c r="O10" s="18" t="s">
        <v>23</v>
      </c>
      <c r="P10" s="18" t="s">
        <v>23</v>
      </c>
      <c r="Q10" s="18" t="s">
        <v>23</v>
      </c>
      <c r="R10" s="18" t="s">
        <v>23</v>
      </c>
      <c r="S10" s="18" t="s">
        <v>23</v>
      </c>
      <c r="T10" s="18" t="s">
        <v>23</v>
      </c>
      <c r="U10" s="18" t="s">
        <v>23</v>
      </c>
      <c r="V10" s="18" t="s">
        <v>23</v>
      </c>
      <c r="W10" s="18" t="s">
        <v>23</v>
      </c>
      <c r="X10" s="18" t="s">
        <v>23</v>
      </c>
      <c r="Y10" s="18" t="s">
        <v>23</v>
      </c>
      <c r="Z10" s="18" t="s">
        <v>23</v>
      </c>
      <c r="AA10" s="18" t="s">
        <v>23</v>
      </c>
      <c r="AB10" s="18" t="s">
        <v>23</v>
      </c>
      <c r="AC10" s="18" t="s">
        <v>23</v>
      </c>
      <c r="AD10" s="18" t="s">
        <v>23</v>
      </c>
      <c r="AE10" s="18" t="s">
        <v>23</v>
      </c>
      <c r="AF10" s="18" t="s">
        <v>23</v>
      </c>
      <c r="AG10" s="18" t="s">
        <v>23</v>
      </c>
      <c r="AH10" s="18" t="s">
        <v>23</v>
      </c>
      <c r="AI10" s="15"/>
      <c r="AJ10" s="15"/>
      <c r="AK10" s="15"/>
      <c r="AL10" s="15"/>
      <c r="AM10" s="15"/>
      <c r="AN10" s="15"/>
      <c r="AO10" s="15"/>
    </row>
    <row r="11" spans="1:41" ht="90" customHeight="1" thickTop="1" thickBot="1" x14ac:dyDescent="0.35">
      <c r="A11" s="5" t="s">
        <v>24</v>
      </c>
      <c r="B11" s="7" t="s">
        <v>25</v>
      </c>
      <c r="C11" s="18" t="s">
        <v>35</v>
      </c>
      <c r="D11" s="19" t="s">
        <v>35</v>
      </c>
      <c r="E11" s="19" t="s">
        <v>35</v>
      </c>
      <c r="F11" s="19" t="s">
        <v>35</v>
      </c>
      <c r="G11" s="19" t="s">
        <v>35</v>
      </c>
      <c r="H11" s="19" t="s">
        <v>35</v>
      </c>
      <c r="I11" s="19" t="s">
        <v>35</v>
      </c>
      <c r="J11" s="19" t="s">
        <v>35</v>
      </c>
      <c r="K11" s="19" t="s">
        <v>35</v>
      </c>
      <c r="L11" s="19" t="s">
        <v>35</v>
      </c>
      <c r="M11" s="19" t="s">
        <v>35</v>
      </c>
      <c r="N11" s="19" t="s">
        <v>35</v>
      </c>
      <c r="O11" s="19" t="s">
        <v>35</v>
      </c>
      <c r="P11" s="19" t="s">
        <v>35</v>
      </c>
      <c r="Q11" s="19" t="s">
        <v>35</v>
      </c>
      <c r="R11" s="19" t="s">
        <v>35</v>
      </c>
      <c r="S11" s="19" t="s">
        <v>35</v>
      </c>
      <c r="T11" s="19" t="s">
        <v>35</v>
      </c>
      <c r="U11" s="19" t="s">
        <v>35</v>
      </c>
      <c r="V11" s="19" t="s">
        <v>35</v>
      </c>
      <c r="W11" s="19" t="s">
        <v>36</v>
      </c>
      <c r="X11" s="19" t="s">
        <v>36</v>
      </c>
      <c r="Y11" s="19" t="s">
        <v>35</v>
      </c>
      <c r="Z11" s="19" t="s">
        <v>35</v>
      </c>
      <c r="AA11" s="19" t="s">
        <v>35</v>
      </c>
      <c r="AB11" s="19" t="s">
        <v>35</v>
      </c>
      <c r="AC11" s="19" t="s">
        <v>36</v>
      </c>
      <c r="AD11" s="19" t="s">
        <v>36</v>
      </c>
      <c r="AE11" s="19" t="s">
        <v>35</v>
      </c>
      <c r="AF11" s="19" t="s">
        <v>36</v>
      </c>
      <c r="AG11" s="19" t="s">
        <v>36</v>
      </c>
      <c r="AH11" s="19" t="s">
        <v>36</v>
      </c>
      <c r="AI11" s="15"/>
      <c r="AJ11" s="15"/>
      <c r="AK11" s="15"/>
      <c r="AL11" s="15"/>
      <c r="AM11" s="15"/>
      <c r="AN11" s="15"/>
      <c r="AO11" s="15"/>
    </row>
    <row r="12" spans="1:41" ht="147" customHeight="1" thickTop="1" thickBot="1" x14ac:dyDescent="0.35">
      <c r="A12" s="5" t="s">
        <v>26</v>
      </c>
      <c r="B12" s="7" t="s">
        <v>27</v>
      </c>
      <c r="C12" s="32" t="s">
        <v>147</v>
      </c>
      <c r="D12" s="32" t="s">
        <v>148</v>
      </c>
      <c r="E12" s="33" t="s">
        <v>149</v>
      </c>
      <c r="F12" s="19" t="s">
        <v>147</v>
      </c>
      <c r="G12" s="32" t="s">
        <v>148</v>
      </c>
      <c r="H12" s="32" t="s">
        <v>150</v>
      </c>
      <c r="I12" s="19" t="s">
        <v>151</v>
      </c>
      <c r="J12" s="19" t="s">
        <v>152</v>
      </c>
      <c r="K12" s="19" t="s">
        <v>153</v>
      </c>
      <c r="L12" s="19" t="s">
        <v>154</v>
      </c>
      <c r="M12" s="19" t="s">
        <v>155</v>
      </c>
      <c r="N12" s="19" t="s">
        <v>156</v>
      </c>
      <c r="O12" s="19" t="s">
        <v>157</v>
      </c>
      <c r="P12" s="19" t="s">
        <v>157</v>
      </c>
      <c r="Q12" s="19" t="s">
        <v>158</v>
      </c>
      <c r="R12" s="19" t="s">
        <v>156</v>
      </c>
      <c r="S12" s="19" t="s">
        <v>159</v>
      </c>
      <c r="T12" s="19" t="s">
        <v>160</v>
      </c>
      <c r="U12" s="19" t="s">
        <v>148</v>
      </c>
      <c r="V12" s="19" t="s">
        <v>161</v>
      </c>
      <c r="W12" s="19" t="s">
        <v>162</v>
      </c>
      <c r="X12" s="19" t="s">
        <v>162</v>
      </c>
      <c r="Y12" s="19" t="s">
        <v>148</v>
      </c>
      <c r="Z12" s="19" t="s">
        <v>159</v>
      </c>
      <c r="AA12" s="19" t="s">
        <v>163</v>
      </c>
      <c r="AB12" s="19" t="s">
        <v>164</v>
      </c>
      <c r="AC12" s="19" t="s">
        <v>164</v>
      </c>
      <c r="AD12" s="19" t="s">
        <v>164</v>
      </c>
      <c r="AE12" s="19" t="s">
        <v>148</v>
      </c>
      <c r="AF12" s="19" t="s">
        <v>164</v>
      </c>
      <c r="AG12" s="19" t="s">
        <v>161</v>
      </c>
      <c r="AH12" s="19" t="s">
        <v>165</v>
      </c>
      <c r="AI12" s="13"/>
      <c r="AJ12" s="13"/>
      <c r="AK12" s="13"/>
      <c r="AL12" s="17"/>
      <c r="AM12" s="13"/>
      <c r="AN12" s="13"/>
      <c r="AO12" s="13"/>
    </row>
    <row r="13" spans="1:41" ht="180.75" customHeight="1" thickTop="1" thickBot="1" x14ac:dyDescent="0.35">
      <c r="A13" s="10" t="s">
        <v>28</v>
      </c>
      <c r="B13" s="11" t="s">
        <v>29</v>
      </c>
      <c r="C13" s="18" t="s">
        <v>30</v>
      </c>
      <c r="D13" s="18" t="s">
        <v>30</v>
      </c>
      <c r="E13" s="18" t="s">
        <v>30</v>
      </c>
      <c r="F13" s="18" t="s">
        <v>30</v>
      </c>
      <c r="G13" s="18" t="s">
        <v>30</v>
      </c>
      <c r="H13" s="18" t="s">
        <v>30</v>
      </c>
      <c r="I13" s="18" t="s">
        <v>30</v>
      </c>
      <c r="J13" s="18" t="s">
        <v>30</v>
      </c>
      <c r="K13" s="18" t="s">
        <v>30</v>
      </c>
      <c r="L13" s="18" t="s">
        <v>30</v>
      </c>
      <c r="M13" s="18" t="s">
        <v>30</v>
      </c>
      <c r="N13" s="18" t="s">
        <v>30</v>
      </c>
      <c r="O13" s="18" t="s">
        <v>30</v>
      </c>
      <c r="P13" s="18" t="s">
        <v>30</v>
      </c>
      <c r="Q13" s="18" t="s">
        <v>30</v>
      </c>
      <c r="R13" s="18" t="s">
        <v>30</v>
      </c>
      <c r="S13" s="18" t="s">
        <v>30</v>
      </c>
      <c r="T13" s="18" t="s">
        <v>30</v>
      </c>
      <c r="U13" s="18" t="s">
        <v>30</v>
      </c>
      <c r="V13" s="18" t="s">
        <v>30</v>
      </c>
      <c r="W13" s="18" t="s">
        <v>30</v>
      </c>
      <c r="X13" s="18" t="s">
        <v>30</v>
      </c>
      <c r="Y13" s="18" t="s">
        <v>30</v>
      </c>
      <c r="Z13" s="18" t="s">
        <v>30</v>
      </c>
      <c r="AA13" s="18" t="s">
        <v>30</v>
      </c>
      <c r="AB13" s="18" t="s">
        <v>30</v>
      </c>
      <c r="AC13" s="18" t="s">
        <v>30</v>
      </c>
      <c r="AD13" s="18" t="s">
        <v>30</v>
      </c>
      <c r="AE13" s="18" t="s">
        <v>30</v>
      </c>
      <c r="AF13" s="18" t="s">
        <v>30</v>
      </c>
      <c r="AG13" s="18" t="s">
        <v>30</v>
      </c>
      <c r="AH13" s="18" t="s">
        <v>30</v>
      </c>
      <c r="AJ13" s="25"/>
      <c r="AK13" s="25"/>
      <c r="AL13" s="25"/>
      <c r="AM13" s="25"/>
      <c r="AN13" s="25"/>
      <c r="AO13" s="26"/>
    </row>
    <row r="14" spans="1:41" ht="102" customHeight="1" thickTop="1" thickBot="1" x14ac:dyDescent="0.35">
      <c r="A14" s="5" t="s">
        <v>31</v>
      </c>
      <c r="B14" s="6" t="s">
        <v>32</v>
      </c>
      <c r="C14" s="18" t="s">
        <v>166</v>
      </c>
      <c r="D14" s="18" t="s">
        <v>166</v>
      </c>
      <c r="E14" s="18" t="s">
        <v>166</v>
      </c>
      <c r="F14" s="18" t="s">
        <v>166</v>
      </c>
      <c r="G14" s="18" t="s">
        <v>166</v>
      </c>
      <c r="H14" s="18" t="s">
        <v>166</v>
      </c>
      <c r="I14" s="18" t="s">
        <v>166</v>
      </c>
      <c r="J14" s="18" t="s">
        <v>166</v>
      </c>
      <c r="K14" s="18" t="s">
        <v>166</v>
      </c>
      <c r="L14" s="18" t="s">
        <v>166</v>
      </c>
      <c r="M14" s="18" t="s">
        <v>166</v>
      </c>
      <c r="N14" s="18" t="s">
        <v>166</v>
      </c>
      <c r="O14" s="18" t="s">
        <v>166</v>
      </c>
      <c r="P14" s="18" t="s">
        <v>166</v>
      </c>
      <c r="Q14" s="18" t="s">
        <v>166</v>
      </c>
      <c r="R14" s="18" t="s">
        <v>166</v>
      </c>
      <c r="S14" s="18" t="s">
        <v>166</v>
      </c>
      <c r="T14" s="18" t="s">
        <v>166</v>
      </c>
      <c r="U14" s="18" t="s">
        <v>166</v>
      </c>
      <c r="V14" s="18" t="s">
        <v>166</v>
      </c>
      <c r="W14" s="18" t="s">
        <v>166</v>
      </c>
      <c r="X14" s="18" t="s">
        <v>166</v>
      </c>
      <c r="Y14" s="18" t="s">
        <v>166</v>
      </c>
      <c r="Z14" s="18" t="s">
        <v>166</v>
      </c>
      <c r="AA14" s="18" t="s">
        <v>166</v>
      </c>
      <c r="AB14" s="18" t="s">
        <v>166</v>
      </c>
      <c r="AC14" s="18" t="s">
        <v>166</v>
      </c>
      <c r="AD14" s="18" t="s">
        <v>166</v>
      </c>
      <c r="AE14" s="18" t="s">
        <v>166</v>
      </c>
      <c r="AF14" s="18" t="s">
        <v>166</v>
      </c>
      <c r="AG14" s="18" t="s">
        <v>166</v>
      </c>
      <c r="AH14" s="18" t="s">
        <v>166</v>
      </c>
      <c r="AI14" s="15"/>
      <c r="AJ14" s="15"/>
      <c r="AK14" s="15"/>
      <c r="AL14" s="15"/>
      <c r="AM14" s="15"/>
      <c r="AN14" s="15"/>
      <c r="AO14" s="15"/>
    </row>
    <row r="15" spans="1:41" ht="120.75" customHeight="1" thickTop="1" x14ac:dyDescent="0.3">
      <c r="A15" s="21" t="s">
        <v>33</v>
      </c>
      <c r="B15" s="22" t="s">
        <v>34</v>
      </c>
      <c r="C15" s="18" t="s">
        <v>23</v>
      </c>
      <c r="D15" s="18" t="s">
        <v>23</v>
      </c>
      <c r="E15" s="18" t="s">
        <v>23</v>
      </c>
      <c r="F15" s="18" t="s">
        <v>23</v>
      </c>
      <c r="G15" s="18" t="s">
        <v>23</v>
      </c>
      <c r="H15" s="18" t="s">
        <v>23</v>
      </c>
      <c r="I15" s="18" t="s">
        <v>23</v>
      </c>
      <c r="J15" s="18" t="s">
        <v>23</v>
      </c>
      <c r="K15" s="18" t="s">
        <v>23</v>
      </c>
      <c r="L15" s="18" t="s">
        <v>23</v>
      </c>
      <c r="M15" s="18" t="s">
        <v>23</v>
      </c>
      <c r="N15" s="18" t="s">
        <v>23</v>
      </c>
      <c r="O15" s="18" t="s">
        <v>23</v>
      </c>
      <c r="P15" s="18" t="s">
        <v>23</v>
      </c>
      <c r="Q15" s="18" t="s">
        <v>23</v>
      </c>
      <c r="R15" s="18" t="s">
        <v>23</v>
      </c>
      <c r="S15" s="18" t="s">
        <v>23</v>
      </c>
      <c r="T15" s="18" t="s">
        <v>23</v>
      </c>
      <c r="U15" s="18" t="s">
        <v>23</v>
      </c>
      <c r="V15" s="18" t="s">
        <v>23</v>
      </c>
      <c r="W15" s="18" t="s">
        <v>23</v>
      </c>
      <c r="X15" s="18" t="s">
        <v>23</v>
      </c>
      <c r="Y15" s="18" t="s">
        <v>23</v>
      </c>
      <c r="Z15" s="18" t="s">
        <v>23</v>
      </c>
      <c r="AA15" s="18" t="s">
        <v>23</v>
      </c>
      <c r="AB15" s="18" t="s">
        <v>23</v>
      </c>
      <c r="AC15" s="18" t="s">
        <v>23</v>
      </c>
      <c r="AD15" s="18" t="s">
        <v>23</v>
      </c>
      <c r="AE15" s="18" t="s">
        <v>23</v>
      </c>
      <c r="AF15" s="18" t="s">
        <v>23</v>
      </c>
      <c r="AG15" s="18" t="s">
        <v>23</v>
      </c>
      <c r="AH15" s="18" t="s">
        <v>23</v>
      </c>
      <c r="AI15" s="15"/>
      <c r="AJ15" s="15"/>
      <c r="AK15" s="15"/>
      <c r="AL15" s="15"/>
      <c r="AM15" s="15"/>
      <c r="AN15" s="15"/>
      <c r="AO15" s="15"/>
    </row>
    <row r="16" spans="1:41" x14ac:dyDescent="0.3">
      <c r="A16" s="23"/>
      <c r="B16" s="24"/>
      <c r="C16" s="20"/>
    </row>
  </sheetData>
  <protectedRanges>
    <protectedRange algorithmName="SHA-512" hashValue="0LJ7ICK8hiEOizOTaq8CxF0Zl8/aqa2aXxdfwhBH/Po7FGh46V72k7YEhB2auUd/3SSpyvcfV44tMCFKteVv+w==" saltValue="lKYqtvU8JLmGeUHRUKKxpQ==" spinCount="100000" sqref="A1:B3" name="Oblast1"/>
    <protectedRange algorithmName="SHA-512" hashValue="0LJ7ICK8hiEOizOTaq8CxF0Zl8/aqa2aXxdfwhBH/Po7FGh46V72k7YEhB2auUd/3SSpyvcfV44tMCFKteVv+w==" saltValue="lKYqtvU8JLmGeUHRUKKxpQ==" spinCount="100000" sqref="A4:B4" name="Oblast1_1"/>
    <protectedRange algorithmName="SHA-512" hashValue="0LJ7ICK8hiEOizOTaq8CxF0Zl8/aqa2aXxdfwhBH/Po7FGh46V72k7YEhB2auUd/3SSpyvcfV44tMCFKteVv+w==" saltValue="lKYqtvU8JLmGeUHRUKKxpQ==" spinCount="100000" sqref="A5:A6 B5:B7" name="Oblast1_2"/>
    <protectedRange algorithmName="SHA-512" hashValue="0LJ7ICK8hiEOizOTaq8CxF0Zl8/aqa2aXxdfwhBH/Po7FGh46V72k7YEhB2auUd/3SSpyvcfV44tMCFKteVv+w==" saltValue="lKYqtvU8JLmGeUHRUKKxpQ==" spinCount="100000" sqref="A7" name="Oblast1_11"/>
    <protectedRange algorithmName="SHA-512" hashValue="0LJ7ICK8hiEOizOTaq8CxF0Zl8/aqa2aXxdfwhBH/Po7FGh46V72k7YEhB2auUd/3SSpyvcfV44tMCFKteVv+w==" saltValue="lKYqtvU8JLmGeUHRUKKxpQ==" spinCount="100000" sqref="A8:B9" name="Oblast1_4"/>
    <protectedRange algorithmName="SHA-512" hashValue="0LJ7ICK8hiEOizOTaq8CxF0Zl8/aqa2aXxdfwhBH/Po7FGh46V72k7YEhB2auUd/3SSpyvcfV44tMCFKteVv+w==" saltValue="lKYqtvU8JLmGeUHRUKKxpQ==" spinCount="100000" sqref="A10:B10" name="Oblast1_5"/>
    <protectedRange algorithmName="SHA-512" hashValue="0LJ7ICK8hiEOizOTaq8CxF0Zl8/aqa2aXxdfwhBH/Po7FGh46V72k7YEhB2auUd/3SSpyvcfV44tMCFKteVv+w==" saltValue="lKYqtvU8JLmGeUHRUKKxpQ==" spinCount="100000" sqref="A11:B12" name="Oblast1_6"/>
    <protectedRange algorithmName="SHA-512" hashValue="0LJ7ICK8hiEOizOTaq8CxF0Zl8/aqa2aXxdfwhBH/Po7FGh46V72k7YEhB2auUd/3SSpyvcfV44tMCFKteVv+w==" saltValue="lKYqtvU8JLmGeUHRUKKxpQ==" spinCount="100000" sqref="B13" name="Oblast1_7"/>
    <protectedRange algorithmName="SHA-512" hashValue="0LJ7ICK8hiEOizOTaq8CxF0Zl8/aqa2aXxdfwhBH/Po7FGh46V72k7YEhB2auUd/3SSpyvcfV44tMCFKteVv+w==" saltValue="lKYqtvU8JLmGeUHRUKKxpQ==" spinCount="100000" sqref="A13" name="Oblast1_16"/>
    <protectedRange algorithmName="SHA-512" hashValue="0LJ7ICK8hiEOizOTaq8CxF0Zl8/aqa2aXxdfwhBH/Po7FGh46V72k7YEhB2auUd/3SSpyvcfV44tMCFKteVv+w==" saltValue="lKYqtvU8JLmGeUHRUKKxpQ==" spinCount="100000" sqref="A14:B14" name="Oblast1_8"/>
    <protectedRange algorithmName="SHA-512" hashValue="0LJ7ICK8hiEOizOTaq8CxF0Zl8/aqa2aXxdfwhBH/Po7FGh46V72k7YEhB2auUd/3SSpyvcfV44tMCFKteVv+w==" saltValue="lKYqtvU8JLmGeUHRUKKxpQ==" spinCount="100000" sqref="A15:B15" name="Oblast1_9"/>
    <protectedRange algorithmName="SHA-512" hashValue="0LJ7ICK8hiEOizOTaq8CxF0Zl8/aqa2aXxdfwhBH/Po7FGh46V72k7YEhB2auUd/3SSpyvcfV44tMCFKteVv+w==" saltValue="lKYqtvU8JLmGeUHRUKKxpQ==" spinCount="100000" sqref="A16" name="Oblast1_3"/>
    <protectedRange algorithmName="SHA-512" hashValue="0LJ7ICK8hiEOizOTaq8CxF0Zl8/aqa2aXxdfwhBH/Po7FGh46V72k7YEhB2auUd/3SSpyvcfV44tMCFKteVv+w==" saltValue="lKYqtvU8JLmGeUHRUKKxpQ==" spinCount="100000" sqref="B16" name="Oblast1_10"/>
  </protectedRanges>
  <conditionalFormatting sqref="AI13:AO13">
    <cfRule type="cellIs" dxfId="3" priority="7" operator="equal">
      <formula>$A$214</formula>
    </cfRule>
    <cfRule type="cellIs" dxfId="2" priority="8" operator="equal">
      <formula>$A$213</formula>
    </cfRule>
  </conditionalFormatting>
  <conditionalFormatting sqref="C13:AH13">
    <cfRule type="cellIs" dxfId="1" priority="1" operator="equal">
      <formula>$C$214</formula>
    </cfRule>
    <cfRule type="cellIs" dxfId="0" priority="2" operator="equal">
      <formula>$C$213</formula>
    </cfRule>
  </conditionalFormatting>
  <dataValidations count="5">
    <dataValidation type="list" allowBlank="1" showInputMessage="1" showErrorMessage="1" sqref="AI4:AO4 AI11:AO11">
      <formula1>#REF!</formula1>
    </dataValidation>
    <dataValidation type="list" allowBlank="1" showInputMessage="1" showErrorMessage="1" sqref="AI10:AO10 AI15:AO15">
      <formula1>$A$202:$A$203</formula1>
    </dataValidation>
    <dataValidation type="list" allowBlank="1" showInputMessage="1" showErrorMessage="1" sqref="C4:AH4">
      <formula1>$B$201:$B$203</formula1>
    </dataValidation>
    <dataValidation type="list" allowBlank="1" showInputMessage="1" showErrorMessage="1" sqref="C10:AH10 C15:AH15">
      <formula1>$C$202:$C$203</formula1>
    </dataValidation>
    <dataValidation type="list" allowBlank="1" showInputMessage="1" showErrorMessage="1" sqref="C11:AH11">
      <formula1>$E$201:$E$206</formula1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2018-05-23T21:43:19Z</dcterms:modified>
</cp:coreProperties>
</file>